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00"/>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<sst xmlns="http://schemas.openxmlformats.org/spreadsheetml/2006/main" count="40" uniqueCount="34">
  <si>
    <t>附件1</t>
  </si>
  <si>
    <t>房山项目公司公开招聘岗位汇总表</t>
  </si>
  <si>
    <t>招聘人员层级</t>
  </si>
  <si>
    <t>招聘岗位</t>
  </si>
  <si>
    <t>招聘
人数</t>
  </si>
  <si>
    <t>岗位任职资格</t>
  </si>
  <si>
    <t>主要岗位职责</t>
  </si>
  <si>
    <t>工作地点</t>
  </si>
  <si>
    <t>项目公司
领导班子</t>
  </si>
  <si>
    <t>项目公司
总经理（书记）</t>
  </si>
  <si>
    <r>
      <rPr>
        <sz val="12"/>
        <rFont val="宋体"/>
        <charset val="134"/>
        <scheme val="minor"/>
      </rPr>
      <t xml:space="preserve">1.50岁以下，本科及以上学历，中共党员，具有工程管理、企业管理、营销等专业知识和市场开发、项目管理等工作背景，中级及以上专业技术职务资格；
2.15年以上市场开发、企业管理、项目管理、经营管理等相关工作经验；
3.担任过1个及以上民生项目（房地产开发项目）全周期同级次管理职务；或具有2个及以上同类项目全周期下一级次岗位履职经历；
4.具有良好的心理素质和能够正常履行职责的身体素质，具有敏锐的市场洞察力、分析能力和公共关系资源。
</t>
    </r>
    <r>
      <rPr>
        <b/>
        <sz val="12"/>
        <rFont val="宋体"/>
        <charset val="134"/>
        <scheme val="minor"/>
      </rPr>
      <t>具有央国企同岗位或同级别管理经验、保障性住房项目或重大基础建设投资类项目管理经验的干部人员优先。</t>
    </r>
  </si>
  <si>
    <t>1.贯彻落实上级公司、公司党组织和董事会决议，落实“一岗双责”责任；
2.按照公司章程的规定和上级公司、公司董事会的授权，拟订公司经营计划，依法合规组织实施公司年度经营计划，全面负责公司日常生产经营活动，全面完成董事会下达的各项指标；
3.完善公司法人治理及内部管理机制，加强全面风险管理，确保合规稳健经营；
4.协调公司各类涉外公共关系方面的事务，维护公司对外形象；
5.深入了解行业内相关市场信息、业内动态以及相关政策，为公司决策提供依据。</t>
  </si>
  <si>
    <t>北京市房山区</t>
  </si>
  <si>
    <t>项目公司
生产副总经理</t>
  </si>
  <si>
    <r>
      <t xml:space="preserve">1.40岁以下，本科及以上学历，工程造价、工程管理等相关专业背景，中级及以上专业技术职务资格；
2.具有8年以上项目及公司工程商务管理工作经历；
3.具有1个及以上同类项目全周期同级次管理岗位经历，或2个及以上同类项目全周期下一级次岗位履职经历或担任过央企三级生产部门负责人三年及以上经历；  
4.熟悉掌握国家和地方政府关于工程经营方面的法律法规、政策和规章制度、成本核算、招投标、合同管理方面的专业知识及工程造价市场情况；
5.具有较强的分析判断应变能力、决策能力、创新能力、协调沟通能力。
</t>
    </r>
    <r>
      <rPr>
        <b/>
        <sz val="12"/>
        <rFont val="宋体"/>
        <charset val="134"/>
        <scheme val="minor"/>
      </rPr>
      <t>具有一级建造师的人员，中共党员优先。</t>
    </r>
  </si>
  <si>
    <t>1.负责项目公司工程项目施工生产体系建设及项目管理标准化建设；
2.对项目施工进度、质量、职业健康、安全及环境保护进行管理，确保各项管理目标的实现；
3.负责项目公司履约统筹和督导；
4.指导各参建单位施工生产中的风险防范及处理；
5.根据总公司、项目公司董事会等要求的其他项目管理事项。</t>
  </si>
  <si>
    <t>项目公司
商务副总经理兼商务合约部部长</t>
  </si>
  <si>
    <r>
      <t xml:space="preserve">1.40岁以下，本科及以上学历，工程造价、工程管理等相关专业背景，中级及以上专业技术职务资格；
2.具有8年以上项目及公司工程商务管理工作经历；
3.具备1个及以上同类项目全周期同级次管理岗位经历，或2个及以上同类项目全周期下一级次岗位履职经历；
4.熟悉掌握国家和地方政府关于工程经营方面的法律法规、政策和规章制度、成本核算、招投标、合同管理方面的专业知识及工程造价市场情况；
5.具有较强的分析判断应变能力、决策能力、创新能力、协调沟通能力。
</t>
    </r>
    <r>
      <rPr>
        <b/>
        <sz val="12"/>
        <rFont val="宋体"/>
        <charset val="134"/>
        <scheme val="minor"/>
      </rPr>
      <t>具有一级造价师的人员，中共党员优先。</t>
    </r>
  </si>
  <si>
    <t>1.负责公司项目商务团队建设，建立项目公司成本、合约管理体系；
2.负责建立项目全面预算管理体系，起草并监督实施，进行差异分析；
3.负责组织项目公司成本管控、合约管理、招投标管理等全方位工作；
4.负责项目公司成本预算、结算管理方案等编制及组织实施工作；
5.根据总公司、项目公司董事会等要求的其他财务管理事项。</t>
  </si>
  <si>
    <t>项目公司
财务总监兼财务部部长</t>
  </si>
  <si>
    <r>
      <rPr>
        <sz val="12"/>
        <rFont val="宋体"/>
        <charset val="134"/>
        <scheme val="minor"/>
      </rPr>
      <t xml:space="preserve">1.40岁以下，本科及以上学历，财务、会计专业，会计师及以上专业技术职务资格；
2.5年以上财税会计相关岗位经验，3年以上项目财务管理工作经验，具有较强的财务管理和分析、决策支撑能力；
3.熟悉建造合同会计核算，根据项目需求可中长期驻地工作；
4.熟悉国家财政、金融、税务法规、政策及相关知识，财会职业素养扎实，能熟练使用用友等财务软件、久其等报表软件。
</t>
    </r>
    <r>
      <rPr>
        <b/>
        <sz val="12"/>
        <rFont val="宋体"/>
        <charset val="134"/>
        <scheme val="minor"/>
      </rPr>
      <t>具有大型国央企项目公司财务负责人管理经验者相关条件可适当放宽，具有高级会计师以上职称以及注册会计师等相关证书者优先。</t>
    </r>
  </si>
  <si>
    <t>1.负责项目公司财务团队建设，建立项目公司财务、税务、资金管理体系；
2.负责建立项目公司全面预算管理体系，起草并监督实施，进行差异分析；
3.负责组织项目公司会计核算、资金管理、税务筹划等全方位工作；
4.负责项目公司财务报告及财务预算管理方案等编制及组织实施工作；
5.根据总公司、董事会等要求的其他财务管理事项。</t>
  </si>
  <si>
    <t>项目公司
中层管理人员</t>
  </si>
  <si>
    <t>项目公司
综合办公室主任</t>
  </si>
  <si>
    <r>
      <rPr>
        <sz val="12"/>
        <rFont val="宋体"/>
        <charset val="134"/>
        <scheme val="minor"/>
      </rPr>
      <t xml:space="preserve">1.40岁以下，中共党员，本科及以上学历，行政管理、人力资源管理等专业，具有行政管理、企业管理、综合办公室等工作背景；
2.5年以上相关岗位工作经验；
3.立场坚定，有事业心，工作责任心强，有良好的职业操守及较强的保密意识，认同公司企业文化；
4.具有较好的文字与语言表达能力，善于统筹协调，执行能力强。
</t>
    </r>
    <r>
      <rPr>
        <b/>
        <sz val="12"/>
        <rFont val="宋体"/>
        <charset val="134"/>
        <scheme val="minor"/>
      </rPr>
      <t>具有央国企相关工作经验的人员优先。</t>
    </r>
  </si>
  <si>
    <t>1.负责公司前期工商注册、办公环境准备及公司人才队伍招聘、组建等工作； 
2.负责公司政府事务对接与管理相关工作；
3.负责公文、档案、印章、保密等体系建设的管理制度体系搭建等工作； 
4.负责对公司会议、对外接待等活动进行分级、分类管理，确保活动顺利、有序开展； 
5.负责组织撰写领导讲话、年度报告等；
6.负责建立健全公司重大决策事项的督查、评估和反馈机制。</t>
  </si>
  <si>
    <t>项目公司
工程管理部部长</t>
  </si>
  <si>
    <r>
      <t xml:space="preserve">1.40岁以下，本科及以上学历，土木工程、工程管理等相关专业，工程师及以上专业技术职务资格；
2.5年以上央企项目履约管理工作经验；
3.具有中型以上项目工程管理从业经历，熟悉房建工程项目全过程管理；
4.具有较强的组织能力、沟通协调能力、解决困难能力及团队合作能力；
5.熟悉房建施工管理，擅长业主、施工单位关系协调处理。
</t>
    </r>
    <r>
      <rPr>
        <b/>
        <sz val="12"/>
        <rFont val="宋体"/>
        <charset val="134"/>
        <scheme val="minor"/>
      </rPr>
      <t>具有一级建造师人员，中共党员优先。</t>
    </r>
  </si>
  <si>
    <t>1.负责工程履约管理相关制度的制订和完善；
2.负责组织项目履约管理策划、审定项目的初次资源配置方案等；
3.负责对工程项目的履约进行综合监管、履约督导，包含项目进度管理、履约风险监控、预警及管理等；
4.负责工程履约投诉处理、各类突发事件的应急管理；
5.负责对施工现场开展支持、协调及服务性管理。</t>
  </si>
  <si>
    <t>项目公司
其他管理人员</t>
  </si>
  <si>
    <t>项目公司
商务合约部-土建成本岗（含合约）</t>
  </si>
  <si>
    <r>
      <t xml:space="preserve">1.40岁以下，本科及以上学历，工民建、工程造价、工程预算等相关专业背景，工程师及以上职称，持有造价师执业证书；
2.具有5年以上施工单位或房地产公司工程成本预算或工程造价管理经历；
3.熟悉掌握国家和北京地方政府关于工程经营方面的法律法规、政策和规章制度、定额、工程造价市场情况、材料设备的市场价格；
4.熟悉招标流程及清单计价模式，具有较强的分析判断应变能力、协调沟通能力。
5.熟练使用广联达等工程预算专业软件和office办公软件。
</t>
    </r>
    <r>
      <rPr>
        <b/>
        <sz val="12"/>
        <rFont val="宋体"/>
        <charset val="134"/>
        <scheme val="minor"/>
      </rPr>
      <t>具有注册造价工程师的人员，中共党员优先。</t>
    </r>
  </si>
  <si>
    <t xml:space="preserve">1.组织、参与项目目标成本的编制，负责项目施工过程中的成本动态管理，对超出预期成本变动范围的情况启动预警程序，并能够完成目标成本的调整；
2.组织、参与公司工程项目招投标工作，能够独立编制招标文件，并完成发标、评标、清标、定标以及招标分析等招投标全过程工作；
3.组织、参与拟招标项目的工程量清单、预算的编制和审核，组织完成不平衡报价分析、已标价工程量清单修正；负责项目的设计变更、工程签证立项与费用审核，提出成本控制意见；
4.参与编制、评审合同文件，跟进合同执行、合同履约评价、合同完善和修订等合同管理工作；
5.负责工程款期中支付及竣工结算的审核工作；
6.组织供应商履约评价。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</si>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</sst>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方正公文小标宋"/>
      <charset val="134"/>
    </font>
    <font>
      <sz val="20"/>
      <color theme="1"/>
      <name val="方正公文小标宋"/>
      <charset val="134"/>
    </font>
    <font>
      <b/>
      <sz val="16"/>
      <color theme="1"/>
      <name val="宋体"/>
      <charset val="134"/>
      <scheme val="minor"/>
    </font>
    <font>
      <sz val="14"/>
      <color theme="1"/>
      <name val="宋体"/>
      <charset val="134"/>
      <scheme val="minor"/>
    </font>
    <font>
      <sz val="14"/>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0" fillId="0" borderId="0" xfId="0" applyFont="1">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tabSelected="1" zoomScale="70" zoomScaleNormal="70" topLeftCell="A9" workbookViewId="0">
      <selection activeCell="D10" sqref="D10"/>
    </sheetView>
  </sheetViews>
  <sheetFormatPr defaultColWidth="9" defaultRowHeight="14.4" outlineLevelCol="5"/>
  <cols>
    <col min="1" max="1" width="20.3888888888889" style="2" customWidth="1"/>
    <col min="2" max="2" width="42.7314814814815" style="2" customWidth="1"/>
    <col min="3" max="3" width="10.9074074074074" style="2" customWidth="1"/>
    <col min="4" max="4" width="76.8148148148148" customWidth="1"/>
    <col min="5" max="5" width="69.0925925925926" customWidth="1"/>
    <col min="6" max="6" width="19.2222222222222" customWidth="1"/>
  </cols>
  <sheetData>
    <row r="1" ht="25" customHeight="1" spans="1:1">
      <c r="A1" s="3" t="s">
        <v>0</v>
      </c>
    </row>
    <row r="2" s="1" customFormat="1" ht="54" customHeight="1" spans="1:6">
      <c r="A2" s="4" t="s">
        <v>1</v>
      </c>
      <c r="B2" s="4"/>
      <c r="C2" s="4"/>
      <c r="D2" s="4"/>
      <c r="E2" s="4"/>
      <c r="F2" s="4"/>
    </row>
    <row r="3" ht="49" customHeight="1" spans="1:6">
      <c r="A3" s="5" t="s">
        <v>2</v>
      </c>
      <c r="B3" s="5" t="s">
        <v>3</v>
      </c>
      <c r="C3" s="6" t="s">
        <v>4</v>
      </c>
      <c r="D3" s="6" t="s">
        <v>5</v>
      </c>
      <c r="E3" s="6" t="s">
        <v>6</v>
      </c>
      <c r="F3" s="6" t="s">
        <v>7</v>
      </c>
    </row>
    <row r="4" ht="185" customHeight="1" spans="1:6">
      <c r="A4" s="7" t="s">
        <v>8</v>
      </c>
      <c r="B4" s="8" t="s">
        <v>9</v>
      </c>
      <c r="C4" s="9">
        <v>1</v>
      </c>
      <c r="D4" s="10" t="s">
        <v>10</v>
      </c>
      <c r="E4" s="10" t="s">
        <v>11</v>
      </c>
      <c r="F4" s="11" t="s">
        <v>12</v>
      </c>
    </row>
    <row r="5" ht="186" customHeight="1" spans="1:6">
      <c r="A5" s="12"/>
      <c r="B5" s="8" t="s">
        <v>13</v>
      </c>
      <c r="C5" s="9">
        <v>1</v>
      </c>
      <c r="D5" s="10" t="s">
        <v>14</v>
      </c>
      <c r="E5" s="13" t="s">
        <v>15</v>
      </c>
      <c r="F5" s="11" t="s">
        <v>12</v>
      </c>
    </row>
    <row r="6" ht="172" customHeight="1" spans="1:6">
      <c r="A6" s="12"/>
      <c r="B6" s="8" t="s">
        <v>16</v>
      </c>
      <c r="C6" s="9">
        <v>1</v>
      </c>
      <c r="D6" s="10" t="s">
        <v>17</v>
      </c>
      <c r="E6" s="13" t="s">
        <v>18</v>
      </c>
      <c r="F6" s="11" t="s">
        <v>12</v>
      </c>
    </row>
    <row r="7" ht="181" customHeight="1" spans="1:6">
      <c r="A7" s="12"/>
      <c r="B7" s="8" t="s">
        <v>19</v>
      </c>
      <c r="C7" s="9">
        <v>1</v>
      </c>
      <c r="D7" s="10" t="s">
        <v>20</v>
      </c>
      <c r="E7" s="13" t="s">
        <v>21</v>
      </c>
      <c r="F7" s="11" t="s">
        <v>12</v>
      </c>
    </row>
    <row r="8" ht="170" customHeight="1" spans="1:6">
      <c r="A8" s="7" t="s">
        <v>22</v>
      </c>
      <c r="B8" s="8" t="s">
        <v>23</v>
      </c>
      <c r="C8" s="9">
        <v>1</v>
      </c>
      <c r="D8" s="10" t="s">
        <v>24</v>
      </c>
      <c r="E8" s="13" t="s">
        <v>25</v>
      </c>
      <c r="F8" s="11" t="s">
        <v>12</v>
      </c>
    </row>
    <row r="9" ht="165" customHeight="1" spans="1:6">
      <c r="A9" s="12"/>
      <c r="B9" s="8" t="s">
        <v>26</v>
      </c>
      <c r="C9" s="9">
        <v>1</v>
      </c>
      <c r="D9" s="10" t="s">
        <v>27</v>
      </c>
      <c r="E9" s="13" t="s">
        <v>28</v>
      </c>
      <c r="F9" s="11" t="s">
        <v>12</v>
      </c>
    </row>
    <row r="10" ht="238" customHeight="1" spans="1:6">
      <c r="A10" s="14" t="s">
        <v>29</v>
      </c>
      <c r="B10" s="8" t="s">
        <v>30</v>
      </c>
      <c r="C10" s="9">
        <v>1</v>
      </c>
      <c r="D10" s="10" t="s">
        <v>31</v>
      </c>
      <c r="E10" s="10" t="s">
        <v>32</v>
      </c>
      <c r="F10" s="11" t="s">
        <v>12</v>
      </c>
    </row>
    <row r="11" ht="49" customHeight="1" spans="1:6">
      <c r="A11" s="15" t="s">
        <v>33</v>
      </c>
      <c r="B11" s="15"/>
      <c r="C11" s="15">
        <f>SUM(C4:C10)</f>
        <v>7</v>
      </c>
      <c r="D11" s="16"/>
      <c r="E11" s="16"/>
      <c r="F11" s="16"/>
    </row>
    <row r="13" ht="25" customHeight="1"/>
  </sheetData>
  <mergeCells count="4">
    <mergeCell ref="A2:F2"/>
    <mergeCell ref="A11:B11"/>
    <mergeCell ref="A4:A7"/>
    <mergeCell ref="A8:A9"/>
  </mergeCells>
  <printOptions horizontalCentered="1"/>
  <pageMargins left="0.393055555555556" right="0.393055555555556" top="0.393055555555556" bottom="0.393055555555556" header="0.314583333333333" footer="0.314583333333333"/>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dc:creator>
  <cp:lastModifiedBy>曾</cp:lastModifiedBy>
  <dcterms:created xsi:type="dcterms:W3CDTF">2022-08-31T07:07:00Z</dcterms:created>
  <cp:lastPrinted>2022-09-14T06:32:00Z</cp:lastPrinted>
  <dcterms:modified xsi:type="dcterms:W3CDTF">2025-01-07T01:25:04Z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8F8F80BA441E4BDD9B327A69DAC27CF3</vt:lpwstr>
  </property>
</Properties>
</file>